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tabRatio="991" activeTab="0"/>
  </bookViews>
  <sheets>
    <sheet name="BIOODPAD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<sst xmlns="http://schemas.openxmlformats.org/spreadsheetml/2006/main" count="64" uniqueCount="43">
  <si>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stanoviště:</t>
  </si>
  <si>
    <t>počet nádob:</t>
  </si>
  <si>
    <t>Pardubice - občanské nádoby</t>
  </si>
  <si>
    <t xml:space="preserve">Celkem nádob: </t>
  </si>
  <si>
    <t>Městský obvod Pardubice I.</t>
  </si>
  <si>
    <t>Městský obvod Pardubice II.</t>
  </si>
  <si>
    <t>Městský obvod Pardubice III.</t>
  </si>
  <si>
    <t>Městský obvod Pardubice IV.</t>
  </si>
  <si>
    <t>Městský obvod Pardubice V.</t>
  </si>
  <si>
    <t>Městský obvod Pardubice VI.</t>
  </si>
  <si>
    <t>Městský obvod Pardubice VII.</t>
  </si>
  <si>
    <t>Městský obvod Pardubice VIII.</t>
  </si>
  <si>
    <t>Stanoviště nádob 1100l k uložení BIOODPADU (zeleň, odřezky zeleniny, květiny…)</t>
  </si>
  <si>
    <t>Nádoby jsou uzamčeny! Klíče je možné si zdarma vyzvednout po telefonické dohodě na příslušném Úřadu města Pardubic. Klíče jsou univerzální pro všechny kontejnery na celém území města.</t>
  </si>
  <si>
    <t>Celkem nádob:</t>
  </si>
  <si>
    <t>Ohrazenická před čp. 323 - před Hramat Clubem</t>
  </si>
  <si>
    <t>Lonkova čp. 469 - 474 - u separačního dvoru</t>
  </si>
  <si>
    <t>Prodloužená mezi čp. 261 - 262 - u výměníku</t>
  </si>
  <si>
    <t>Křičkova čp. 418 - 420</t>
  </si>
  <si>
    <t>Valčíkova z boku čp. 333 - na parkovišti</t>
  </si>
  <si>
    <t>K Rozvodně z boku čp. 97 - za Autocentrum Barth</t>
  </si>
  <si>
    <t>Dubové návrší čp. 748</t>
  </si>
  <si>
    <t>Erno Košťála mezi čp. 973 a 974</t>
  </si>
  <si>
    <t>Erno Košťála před čp. 1008 - u sportovního areálu ZŠ</t>
  </si>
  <si>
    <t>Jana Zajíce vedle čp. 960</t>
  </si>
  <si>
    <t>Luďka Matury vedle čp. 851 - 852</t>
  </si>
  <si>
    <t>Bartoňova mezi čp. 833 a 845 - vedle výměníku v zatáčce</t>
  </si>
  <si>
    <t>Růženy Vojtěchové x Bartoňova vedle čp. 601 - 606</t>
  </si>
  <si>
    <t>Dašická za čp. 1767 - u tenisových kurtů</t>
  </si>
  <si>
    <t>Studánecká x Na Drážce čp. 1568 - na parkovišti u COOPu</t>
  </si>
  <si>
    <t>Na Drážce čp. 1564 x Dašická - na rohu světelné křižovatky</t>
  </si>
  <si>
    <t>Železničního pluku vedle čp. 2142 x Čihákova</t>
  </si>
  <si>
    <t>S.K. Neumanna za čp. 2486 - vnitroblok od ulice K Blahobytu</t>
  </si>
  <si>
    <t>Jilemnického před čp. 2212 - 2214</t>
  </si>
  <si>
    <t>Wolkerova před čp. 2080 x Jiránkova</t>
  </si>
  <si>
    <t>Jiránkova proti čp. 2281</t>
  </si>
  <si>
    <t>Kpt. Nálepky mezi čp. 2356 a 2330</t>
  </si>
  <si>
    <t>Sedláčkova před čp. 434 - na parkoviště</t>
  </si>
  <si>
    <t>Železničního pluku mezi čp. 2186 a 2187</t>
  </si>
  <si>
    <t>Lexova u čp. 2338 - v zatáčce vedle výměníku čp. 2644</t>
  </si>
  <si>
    <t>Karla Šípka u č.p. 221</t>
  </si>
  <si>
    <t>Jungmannova 2550</t>
  </si>
  <si>
    <t>Karla IV. , za č.p. 2591, u dětského hřiště za Penny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</si>
</sst>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0" fontId="2" fillId="13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5" fillId="0" borderId="10" xfId="0" applyFont="1" applyBorder="1" applyAlignment="1">
      <alignment vertical="center"/>
    </xf>
    <xf numFmtId="0" fontId="4" fillId="13" borderId="14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4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53.00390625" style="0" customWidth="1"/>
    <col min="2" max="2" width="42.125" style="1" customWidth="1"/>
  </cols>
  <sheetData>
    <row r="1" ht="13.5" thickBot="1"/>
    <row r="2" spans="1:2" ht="15.75">
      <c r="A2" s="21" t="s">
        <v>12</v>
      </c>
      <c r="B2" s="22"/>
    </row>
    <row r="3" spans="1:2" ht="16.5" thickBot="1">
      <c r="A3" s="23" t="s">
        <v>2</v>
      </c>
      <c r="B3" s="24"/>
    </row>
    <row r="4" spans="1:2" ht="30.75" customHeight="1">
      <c r="A4" s="25" t="s">
        <v>13</v>
      </c>
      <c r="B4" s="26"/>
    </row>
    <row r="5" ht="11.25" customHeight="1">
      <c r="A5" s="5"/>
    </row>
    <row r="6" spans="1:2" ht="12.75">
      <c r="A6" s="10" t="s">
        <v>4</v>
      </c>
      <c r="B6" s="11"/>
    </row>
    <row r="7" spans="1:2" ht="12.75">
      <c r="A7" s="12" t="s">
        <v>0</v>
      </c>
      <c r="B7" s="11" t="s">
        <v>1</v>
      </c>
    </row>
    <row r="8" spans="1:2" ht="12.75">
      <c r="A8" s="4" t="s">
        <v>41</v>
      </c>
      <c r="B8" s="3">
        <v>1</v>
      </c>
    </row>
    <row r="9" spans="1:2" ht="12.75">
      <c r="A9" s="4" t="s">
        <v>42</v>
      </c>
      <c r="B9" s="3">
        <v>1</v>
      </c>
    </row>
    <row r="10" spans="1:2" ht="12.75">
      <c r="A10" s="16" t="s">
        <v>14</v>
      </c>
      <c r="B10" s="15">
        <f>SUM(B8:B9)</f>
        <v>2</v>
      </c>
    </row>
    <row r="13" spans="1:2" ht="12.75">
      <c r="A13" s="10" t="s">
        <v>5</v>
      </c>
      <c r="B13" s="11"/>
    </row>
    <row r="14" spans="1:2" ht="12.75">
      <c r="A14" s="12" t="s">
        <v>0</v>
      </c>
      <c r="B14" s="11" t="s">
        <v>1</v>
      </c>
    </row>
    <row r="15" spans="1:2" ht="12.75">
      <c r="A15" s="4" t="s">
        <v>15</v>
      </c>
      <c r="B15" s="18">
        <v>1</v>
      </c>
    </row>
    <row r="16" spans="1:2" ht="12.75">
      <c r="A16" s="20" t="s">
        <v>40</v>
      </c>
      <c r="B16" s="18">
        <v>1</v>
      </c>
    </row>
    <row r="17" spans="1:2" ht="12.75">
      <c r="A17" s="4" t="s">
        <v>16</v>
      </c>
      <c r="B17" s="18">
        <v>1</v>
      </c>
    </row>
    <row r="18" spans="1:2" ht="12.75">
      <c r="A18" s="4" t="s">
        <v>17</v>
      </c>
      <c r="B18" s="18">
        <v>1</v>
      </c>
    </row>
    <row r="19" spans="1:2" ht="12.75">
      <c r="A19" s="4" t="s">
        <v>19</v>
      </c>
      <c r="B19" s="18">
        <v>1</v>
      </c>
    </row>
    <row r="20" spans="1:2" ht="12.75">
      <c r="A20" s="4" t="s">
        <v>18</v>
      </c>
      <c r="B20" s="18">
        <v>1</v>
      </c>
    </row>
    <row r="21" spans="1:2" ht="12.75">
      <c r="A21" s="4" t="s">
        <v>37</v>
      </c>
      <c r="B21" s="18">
        <v>1</v>
      </c>
    </row>
    <row r="22" spans="1:2" ht="12.75">
      <c r="A22" s="4" t="s">
        <v>20</v>
      </c>
      <c r="B22" s="18">
        <v>1</v>
      </c>
    </row>
    <row r="23" spans="1:2" ht="12.75">
      <c r="A23" s="16" t="s">
        <v>14</v>
      </c>
      <c r="B23" s="19">
        <f>SUM(B15:B22)</f>
        <v>8</v>
      </c>
    </row>
    <row r="26" spans="1:2" ht="12.75">
      <c r="A26" s="10" t="s">
        <v>6</v>
      </c>
      <c r="B26" s="11"/>
    </row>
    <row r="27" spans="1:2" ht="12.75">
      <c r="A27" s="12" t="s">
        <v>0</v>
      </c>
      <c r="B27" s="11" t="s">
        <v>1</v>
      </c>
    </row>
    <row r="28" spans="1:2" ht="12.75">
      <c r="A28" s="17" t="s">
        <v>21</v>
      </c>
      <c r="B28" s="3">
        <v>1</v>
      </c>
    </row>
    <row r="29" spans="1:2" ht="12.75">
      <c r="A29" s="17" t="s">
        <v>22</v>
      </c>
      <c r="B29" s="3">
        <v>1</v>
      </c>
    </row>
    <row r="30" spans="1:2" ht="12.75">
      <c r="A30" s="17" t="s">
        <v>23</v>
      </c>
      <c r="B30" s="3">
        <v>1</v>
      </c>
    </row>
    <row r="31" spans="1:2" ht="12.75">
      <c r="A31" s="17" t="s">
        <v>24</v>
      </c>
      <c r="B31" s="3">
        <v>1</v>
      </c>
    </row>
    <row r="32" spans="1:2" ht="12.75">
      <c r="A32" s="17" t="s">
        <v>25</v>
      </c>
      <c r="B32" s="3">
        <v>1</v>
      </c>
    </row>
    <row r="33" spans="1:2" ht="12.75">
      <c r="A33" s="17" t="s">
        <v>26</v>
      </c>
      <c r="B33" s="3">
        <v>1</v>
      </c>
    </row>
    <row r="34" spans="1:2" ht="12.75">
      <c r="A34" s="17" t="s">
        <v>28</v>
      </c>
      <c r="B34" s="3">
        <v>1</v>
      </c>
    </row>
    <row r="35" spans="1:2" ht="12.75">
      <c r="A35" s="17" t="s">
        <v>29</v>
      </c>
      <c r="B35" s="3">
        <v>1</v>
      </c>
    </row>
    <row r="36" spans="1:2" ht="12.75">
      <c r="A36" s="17" t="s">
        <v>30</v>
      </c>
      <c r="B36" s="3">
        <v>1</v>
      </c>
    </row>
    <row r="37" spans="1:2" ht="12.75">
      <c r="A37" s="17" t="s">
        <v>27</v>
      </c>
      <c r="B37" s="3">
        <v>1</v>
      </c>
    </row>
    <row r="38" spans="1:2" ht="12.75">
      <c r="A38" s="16" t="s">
        <v>14</v>
      </c>
      <c r="B38" s="15">
        <f>SUM(B28:B37)</f>
        <v>10</v>
      </c>
    </row>
    <row r="41" spans="1:2" ht="12.75">
      <c r="A41" s="10" t="s">
        <v>7</v>
      </c>
      <c r="B41" s="11"/>
    </row>
    <row r="42" spans="1:2" ht="12.75">
      <c r="A42" s="12" t="s">
        <v>0</v>
      </c>
      <c r="B42" s="11" t="s">
        <v>1</v>
      </c>
    </row>
    <row r="43" spans="1:2" ht="12.75">
      <c r="A43" s="4"/>
      <c r="B43" s="3"/>
    </row>
    <row r="44" spans="1:2" ht="12.75">
      <c r="A44" s="4"/>
      <c r="B44" s="3"/>
    </row>
    <row r="45" spans="1:2" ht="12.75">
      <c r="A45" s="4"/>
      <c r="B45" s="3"/>
    </row>
    <row r="46" spans="1:2" ht="12.75">
      <c r="A46" s="16" t="s">
        <v>14</v>
      </c>
      <c r="B46" s="15">
        <f>SUM(B43:B45)</f>
        <v>0</v>
      </c>
    </row>
    <row r="47" ht="12.75">
      <c r="A47" s="6"/>
    </row>
    <row r="49" spans="1:2" ht="12.75">
      <c r="A49" s="10" t="s">
        <v>8</v>
      </c>
      <c r="B49" s="11"/>
    </row>
    <row r="50" spans="1:2" ht="12.75">
      <c r="A50" s="12" t="s">
        <v>0</v>
      </c>
      <c r="B50" s="11" t="s">
        <v>1</v>
      </c>
    </row>
    <row r="51" spans="1:2" ht="12.75">
      <c r="A51" s="17" t="s">
        <v>35</v>
      </c>
      <c r="B51" s="3">
        <v>1</v>
      </c>
    </row>
    <row r="52" spans="1:2" ht="12.75">
      <c r="A52" s="17" t="s">
        <v>34</v>
      </c>
      <c r="B52" s="3">
        <v>1</v>
      </c>
    </row>
    <row r="53" spans="1:2" ht="12.75">
      <c r="A53" s="17" t="s">
        <v>39</v>
      </c>
      <c r="B53" s="3">
        <v>1</v>
      </c>
    </row>
    <row r="54" spans="1:2" ht="12.75">
      <c r="A54" s="17" t="s">
        <v>36</v>
      </c>
      <c r="B54" s="3">
        <v>1</v>
      </c>
    </row>
    <row r="55" spans="1:2" ht="12.75">
      <c r="A55" s="17" t="s">
        <v>33</v>
      </c>
      <c r="B55" s="3">
        <v>1</v>
      </c>
    </row>
    <row r="56" spans="1:2" ht="12.75">
      <c r="A56" s="17" t="s">
        <v>32</v>
      </c>
      <c r="B56" s="3">
        <v>1</v>
      </c>
    </row>
    <row r="57" spans="1:2" ht="12.75">
      <c r="A57" s="17" t="s">
        <v>31</v>
      </c>
      <c r="B57" s="3">
        <v>1</v>
      </c>
    </row>
    <row r="58" spans="1:2" ht="12.75">
      <c r="A58" s="17" t="s">
        <v>38</v>
      </c>
      <c r="B58" s="3">
        <v>1</v>
      </c>
    </row>
    <row r="59" spans="1:2" ht="12.75">
      <c r="A59" s="16" t="s">
        <v>14</v>
      </c>
      <c r="B59" s="15">
        <f>SUM(B51:B58)</f>
        <v>8</v>
      </c>
    </row>
    <row r="60" ht="12.75">
      <c r="B60" s="7"/>
    </row>
    <row r="61" ht="12.75">
      <c r="B61" s="7"/>
    </row>
    <row r="62" spans="1:2" ht="12.75">
      <c r="A62" s="10" t="s">
        <v>9</v>
      </c>
      <c r="B62" s="11"/>
    </row>
    <row r="63" spans="1:2" ht="12.75">
      <c r="A63" s="12" t="s">
        <v>0</v>
      </c>
      <c r="B63" s="11" t="s">
        <v>1</v>
      </c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16" t="s">
        <v>14</v>
      </c>
      <c r="B67" s="15">
        <f>SUM(B64:B66)</f>
        <v>0</v>
      </c>
    </row>
    <row r="70" spans="1:2" ht="12.75">
      <c r="A70" s="10" t="s">
        <v>10</v>
      </c>
      <c r="B70" s="11"/>
    </row>
    <row r="71" spans="1:2" ht="12.75">
      <c r="A71" s="12" t="s">
        <v>0</v>
      </c>
      <c r="B71" s="11" t="s">
        <v>1</v>
      </c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16" t="s">
        <v>14</v>
      </c>
      <c r="B75" s="15">
        <f>SUM(B72:B74)</f>
        <v>0</v>
      </c>
    </row>
    <row r="77" spans="1:2" ht="12.75">
      <c r="A77" s="10" t="s">
        <v>11</v>
      </c>
      <c r="B77" s="11"/>
    </row>
    <row r="78" spans="1:2" ht="12.75">
      <c r="A78" s="12" t="s">
        <v>0</v>
      </c>
      <c r="B78" s="11" t="s">
        <v>1</v>
      </c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16" t="s">
        <v>14</v>
      </c>
      <c r="B82" s="15">
        <f>SUM(B79:B81)</f>
        <v>0</v>
      </c>
    </row>
    <row r="83" s="8" customFormat="1" ht="13.5" thickBot="1">
      <c r="B83" s="9"/>
    </row>
    <row r="84" spans="1:2" ht="24" customHeight="1" thickBot="1">
      <c r="A84" s="13" t="s">
        <v>3</v>
      </c>
      <c r="B84" s="14">
        <f>SUM(B10,B23,B38,B46,B59,B67,B75,B79)</f>
        <v>28</v>
      </c>
    </row>
  </sheetData>
  <sheetProtection/>
  <mergeCells count="3">
    <mergeCell ref="A2:B2"/>
    <mergeCell ref="A3:B3"/>
    <mergeCell ref="A4:B4"/>
  </mergeCells>
  <printOptions/>
  <pageMargins left="0.7" right="0.7" top="0.787401575" bottom="0.7874015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Vendula Filípková</cp:lastModifiedBy>
  <cp:lastPrinted>2023-03-22T08:11:37Z</cp:lastPrinted>
  <dcterms:created xsi:type="dcterms:W3CDTF">2004-01-17T15:20:36Z</dcterms:created>
  <dcterms:modified xsi:type="dcterms:W3CDTF">2023-09-05T11:19:17Z</dcterms:modified>
  <cp:category/>
  <cp:version/>
  <cp:contentType/>
  <cp:contentStatus/>
  <cp:revision>86</cp:revision>
</cp:coreProperties>
</file>